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List1!$E$5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<sst xmlns="http://schemas.openxmlformats.org/spreadsheetml/2006/main" count="51" uniqueCount="40">
  <si>
    <t>Definice smluvního ukazatele</t>
  </si>
  <si>
    <t>∑      0</t>
  </si>
  <si>
    <t>Vyhodnocení  :</t>
  </si>
  <si>
    <t>ČEVAK - provoz VST   č.poruchy  , lokalita, datum</t>
  </si>
  <si>
    <t>Rozdíl mezi skutečnou dobou přerušení dodávky pitné vody z důvodu plánovaných Oprav a referenční hodnotou.</t>
  </si>
  <si>
    <r>
      <rPr>
        <b/>
        <sz val="10"/>
        <color theme="1"/>
        <rFont val="Verdana"/>
        <family val="2"/>
        <charset val="238"/>
      </rPr>
      <t xml:space="preserve">pv16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přerušení dodávky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hod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</si>
  <si>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</si>
  <si>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pv16/pv17)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</si>
  <si>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hod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</si>
  <si>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PVd2*V17</t>
    </r>
    <r>
      <rPr>
        <sz val="9"/>
        <color theme="1"/>
        <rFont val="Verdana"/>
        <family val="2"/>
        <charset val="238"/>
      </rPr>
      <t>*pv18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</si>
  <si>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PVd2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Pv16 - RH                   hod</t>
    </r>
  </si>
  <si>
    <t>Tábor</t>
  </si>
  <si>
    <r>
      <rPr>
        <b/>
        <sz val="10"/>
        <color theme="1"/>
        <rFont val="Verdana"/>
        <family val="2"/>
        <charset val="238"/>
      </rPr>
      <t>pv18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opravě, přes  limit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</si>
  <si>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Všechny plánované odstávky  na vodovodní síti s přerušením dodávky pitné vody odběratelům byly ukončeny v  požadovaném limitu 24 hod. Veškeré záznamy  o plánovaných odstávkách    jsou vedeny  v havarijním dispečinku TIS a uvedeny ve výpisech ,které jsou přílohou č.11 této Roční 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</si>
  <si>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</si>
  <si>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Plánované přerušení dodávky pitné vody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</si>
  <si>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</si>
  <si>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Sezimovo Ústí</t>
  </si>
  <si>
    <t>∑</t>
  </si>
  <si>
    <t>5251/2018</t>
  </si>
  <si>
    <t>5250/2018</t>
  </si>
  <si>
    <t>5045/2018</t>
  </si>
  <si>
    <t>1084/2019</t>
  </si>
  <si>
    <t>892/2019</t>
  </si>
  <si>
    <t>818/2019</t>
  </si>
  <si>
    <t>1340/2019</t>
  </si>
  <si>
    <t>Planá nad Lužnicí</t>
  </si>
  <si>
    <t>Strkov</t>
  </si>
  <si>
    <t>Všechov</t>
  </si>
  <si>
    <t>1406/2019</t>
  </si>
  <si>
    <t>906/2019</t>
  </si>
  <si>
    <t>4444/2019</t>
  </si>
  <si>
    <t>4384/2019</t>
  </si>
  <si>
    <t>3924/2019</t>
  </si>
  <si>
    <t>3980/2019</t>
  </si>
  <si>
    <t>3831/2019</t>
  </si>
  <si>
    <t>3712/2019</t>
  </si>
  <si>
    <t>3418/2019</t>
  </si>
  <si>
    <t>3373/2019</t>
  </si>
  <si>
    <t>Klokoty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</si>
</sst>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h:mm:ss;@"/>
    <numFmt numFmtId="166" formatCode="[h]:mm:ss;@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0"/>
      <color rgb="FF000000"/>
      <name val="Arial"/>
      <family val="2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3" fillId="2" borderId="5" xfId="0" applyFont="1" applyFill="1" applyBorder="1"/>
    <xf numFmtId="0" fontId="1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2" fillId="2" borderId="11" xfId="0" applyFont="1" applyFill="1" applyBorder="1" applyAlignment="1">
      <alignment horizontal="center" wrapText="1" shrinkToFit="1"/>
    </xf>
    <xf numFmtId="0" fontId="1" fillId="2" borderId="12" xfId="0" applyFont="1" applyFill="1" applyBorder="1" applyAlignment="1">
      <alignment horizontal="center" wrapText="1" shrinkToFit="1"/>
    </xf>
    <xf numFmtId="0" fontId="1" fillId="0" borderId="14" xfId="0" applyFont="1" applyFill="1" applyBorder="1" applyAlignment="1">
      <alignment horizontal="center" wrapText="1" shrinkToFit="1"/>
    </xf>
    <xf numFmtId="1" fontId="1" fillId="0" borderId="4" xfId="0" applyNumberFormat="1" applyFont="1" applyFill="1" applyBorder="1" applyAlignment="1">
      <alignment horizontal="center" wrapText="1" shrinkToFit="1"/>
    </xf>
    <xf numFmtId="2" fontId="1" fillId="0" borderId="4" xfId="0" applyNumberFormat="1" applyFont="1" applyFill="1" applyBorder="1" applyAlignment="1">
      <alignment horizontal="center" wrapText="1" shrinkToFit="1"/>
    </xf>
    <xf numFmtId="2" fontId="5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/>
    <xf numFmtId="0" fontId="12" fillId="0" borderId="10" xfId="0" applyFont="1" applyBorder="1"/>
    <xf numFmtId="1" fontId="12" fillId="0" borderId="10" xfId="0" applyNumberFormat="1" applyFont="1" applyBorder="1"/>
    <xf numFmtId="164" fontId="12" fillId="0" borderId="10" xfId="0" applyNumberFormat="1" applyFont="1" applyBorder="1"/>
    <xf numFmtId="2" fontId="12" fillId="0" borderId="10" xfId="0" applyNumberFormat="1" applyFont="1" applyBorder="1"/>
    <xf numFmtId="1" fontId="12" fillId="0" borderId="0" xfId="0" applyNumberFormat="1" applyFont="1" applyBorder="1"/>
    <xf numFmtId="0" fontId="12" fillId="0" borderId="0" xfId="0" applyFont="1" applyAlignment="1">
      <alignment wrapText="1" shrinkToFit="1"/>
    </xf>
    <xf numFmtId="49" fontId="1" fillId="2" borderId="11" xfId="0" applyNumberFormat="1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wrapText="1" shrinkToFit="1"/>
    </xf>
    <xf numFmtId="0" fontId="5" fillId="0" borderId="4" xfId="0" applyFont="1" applyBorder="1" applyAlignment="1">
      <alignment vertical="center" wrapText="1"/>
    </xf>
    <xf numFmtId="22" fontId="5" fillId="0" borderId="4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2" fontId="5" fillId="0" borderId="4" xfId="0" applyNumberFormat="1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22" fontId="5" fillId="0" borderId="4" xfId="0" applyNumberFormat="1" applyFont="1" applyFill="1" applyBorder="1" applyAlignment="1">
      <alignment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O25" sqref="O25"/>
    </sheetView>
  </sheetViews>
  <sheetFormatPr defaultRowHeight="13.8" x14ac:dyDescent="0.25"/>
  <cols>
    <col min="1" max="1" width="4.33203125" style="15" customWidth="1"/>
    <col min="2" max="2" width="8.77734375" style="15" customWidth="1"/>
    <col min="3" max="3" width="8" style="15" customWidth="1"/>
    <col min="4" max="4" width="27.44140625" style="16" customWidth="1"/>
    <col min="5" max="5" width="13.109375" style="16" customWidth="1"/>
    <col min="6" max="7" width="12.6640625" style="16" customWidth="1"/>
    <col min="8" max="8" width="13.33203125" style="16" customWidth="1"/>
    <col min="9" max="9" width="13" style="16" customWidth="1"/>
    <col min="10" max="10" width="14.33203125" style="16" customWidth="1"/>
    <col min="11" max="11" width="14.6640625" style="16" customWidth="1"/>
    <col min="12" max="16384" width="8.88671875" style="16"/>
  </cols>
  <sheetData>
    <row r="1" spans="1:11" ht="30.6" customHeight="1" x14ac:dyDescent="0.25">
      <c r="B1" s="47" t="s">
        <v>14</v>
      </c>
      <c r="C1" s="47"/>
      <c r="D1" s="47"/>
      <c r="E1" s="47"/>
      <c r="F1" s="47"/>
      <c r="G1" s="47"/>
      <c r="H1" s="47"/>
      <c r="I1" s="47"/>
      <c r="J1" s="47"/>
      <c r="K1" s="47"/>
    </row>
    <row r="2" spans="1:11" ht="30.6" customHeight="1" x14ac:dyDescent="0.25">
      <c r="B2" s="48" t="s">
        <v>16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ht="30.6" customHeight="1" x14ac:dyDescent="0.25">
      <c r="B3" s="49" t="s">
        <v>15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ht="14.4" thickBot="1" x14ac:dyDescent="0.3"/>
    <row r="5" spans="1:11" ht="50.4" customHeight="1" thickBot="1" x14ac:dyDescent="0.3">
      <c r="B5" s="50" t="s">
        <v>0</v>
      </c>
      <c r="C5" s="51"/>
      <c r="D5" s="52"/>
      <c r="E5" s="35" t="s">
        <v>4</v>
      </c>
      <c r="F5" s="36"/>
      <c r="G5" s="36"/>
      <c r="H5" s="36"/>
      <c r="I5" s="36"/>
      <c r="J5" s="36"/>
      <c r="K5" s="37"/>
    </row>
    <row r="6" spans="1:11" ht="12.6" customHeight="1" thickBot="1" x14ac:dyDescent="0.3">
      <c r="D6" s="17"/>
      <c r="E6" s="18"/>
      <c r="F6" s="19"/>
      <c r="G6" s="19"/>
      <c r="H6" s="20"/>
      <c r="I6" s="20"/>
      <c r="J6" s="20"/>
      <c r="K6" s="21"/>
    </row>
    <row r="7" spans="1:11" s="2" customFormat="1" ht="72.599999999999994" customHeight="1" x14ac:dyDescent="0.25">
      <c r="A7" s="1"/>
      <c r="B7" s="38" t="s">
        <v>3</v>
      </c>
      <c r="C7" s="39"/>
      <c r="D7" s="40"/>
      <c r="E7" s="29" t="s">
        <v>5</v>
      </c>
      <c r="F7" s="29" t="s">
        <v>6</v>
      </c>
      <c r="G7" s="29" t="s">
        <v>12</v>
      </c>
      <c r="H7" s="10" t="s">
        <v>7</v>
      </c>
      <c r="I7" s="9" t="s">
        <v>8</v>
      </c>
      <c r="J7" s="10" t="s">
        <v>10</v>
      </c>
      <c r="K7" s="30" t="s">
        <v>9</v>
      </c>
    </row>
    <row r="8" spans="1:11" s="5" customFormat="1" ht="21.6" customHeight="1" x14ac:dyDescent="0.2">
      <c r="A8" s="4"/>
      <c r="B8" s="31" t="s">
        <v>19</v>
      </c>
      <c r="C8" s="31" t="s">
        <v>11</v>
      </c>
      <c r="D8" s="53">
        <v>43396.34097222222</v>
      </c>
      <c r="E8" s="33">
        <v>0.28402777777955635</v>
      </c>
      <c r="F8" s="14"/>
      <c r="G8" s="31">
        <v>0</v>
      </c>
      <c r="H8" s="7"/>
      <c r="I8" s="12"/>
      <c r="J8" s="13"/>
      <c r="K8" s="11"/>
    </row>
    <row r="9" spans="1:11" s="5" customFormat="1" ht="21.6" customHeight="1" x14ac:dyDescent="0.2">
      <c r="A9" s="4"/>
      <c r="B9" s="31" t="s">
        <v>20</v>
      </c>
      <c r="C9" s="31" t="s">
        <v>11</v>
      </c>
      <c r="D9" s="53">
        <v>43390.335416666669</v>
      </c>
      <c r="E9" s="33">
        <v>0.21736111110658385</v>
      </c>
      <c r="F9" s="14"/>
      <c r="G9" s="31">
        <v>0</v>
      </c>
      <c r="H9" s="7"/>
      <c r="I9" s="12"/>
      <c r="J9" s="13"/>
      <c r="K9" s="11"/>
    </row>
    <row r="10" spans="1:11" s="5" customFormat="1" ht="21.6" customHeight="1" x14ac:dyDescent="0.2">
      <c r="A10" s="4"/>
      <c r="B10" s="31" t="s">
        <v>21</v>
      </c>
      <c r="C10" s="31" t="s">
        <v>26</v>
      </c>
      <c r="D10" s="53">
        <v>43389.354166666664</v>
      </c>
      <c r="E10" s="33">
        <v>0.11458333333575865</v>
      </c>
      <c r="F10" s="14"/>
      <c r="G10" s="31">
        <v>0</v>
      </c>
      <c r="H10" s="7"/>
      <c r="I10" s="12"/>
      <c r="J10" s="13"/>
      <c r="K10" s="11"/>
    </row>
    <row r="11" spans="1:11" s="5" customFormat="1" ht="21.6" customHeight="1" x14ac:dyDescent="0.2">
      <c r="A11" s="4"/>
      <c r="B11" s="31" t="s">
        <v>31</v>
      </c>
      <c r="C11" s="31" t="s">
        <v>39</v>
      </c>
      <c r="D11" s="32">
        <v>43732.333333333336</v>
      </c>
      <c r="E11" s="33">
        <v>0.12152777778101154</v>
      </c>
      <c r="F11" s="14"/>
      <c r="G11" s="31">
        <v>0</v>
      </c>
      <c r="H11" s="7"/>
      <c r="I11" s="12"/>
      <c r="J11" s="13"/>
      <c r="K11" s="11"/>
    </row>
    <row r="12" spans="1:11" s="5" customFormat="1" ht="21.6" customHeight="1" x14ac:dyDescent="0.2">
      <c r="A12" s="4"/>
      <c r="B12" s="31" t="s">
        <v>32</v>
      </c>
      <c r="C12" s="31" t="s">
        <v>11</v>
      </c>
      <c r="D12" s="32">
        <v>43726.333333333336</v>
      </c>
      <c r="E12" s="33">
        <v>5.5555555554747116E-2</v>
      </c>
      <c r="F12" s="14"/>
      <c r="G12" s="31">
        <v>0</v>
      </c>
      <c r="H12" s="7"/>
      <c r="I12" s="12"/>
      <c r="J12" s="13"/>
      <c r="K12" s="11"/>
    </row>
    <row r="13" spans="1:11" s="5" customFormat="1" ht="21.6" customHeight="1" x14ac:dyDescent="0.2">
      <c r="A13" s="4"/>
      <c r="B13" s="31" t="s">
        <v>33</v>
      </c>
      <c r="C13" s="31" t="s">
        <v>27</v>
      </c>
      <c r="D13" s="32">
        <v>43705.333333333336</v>
      </c>
      <c r="E13" s="33">
        <v>0.12569444444670808</v>
      </c>
      <c r="F13" s="14"/>
      <c r="G13" s="31">
        <v>0</v>
      </c>
      <c r="H13" s="7"/>
      <c r="I13" s="12"/>
      <c r="J13" s="13"/>
      <c r="K13" s="11"/>
    </row>
    <row r="14" spans="1:11" s="5" customFormat="1" ht="21.6" customHeight="1" x14ac:dyDescent="0.2">
      <c r="A14" s="4"/>
      <c r="B14" s="31" t="s">
        <v>34</v>
      </c>
      <c r="C14" s="31" t="s">
        <v>26</v>
      </c>
      <c r="D14" s="32">
        <v>43704.333333333336</v>
      </c>
      <c r="E14" s="33">
        <v>7.2222222217533272E-2</v>
      </c>
      <c r="F14" s="14"/>
      <c r="G14" s="31">
        <v>0</v>
      </c>
      <c r="H14" s="7"/>
      <c r="I14" s="12"/>
      <c r="J14" s="13"/>
      <c r="K14" s="11"/>
    </row>
    <row r="15" spans="1:11" s="5" customFormat="1" ht="21.6" customHeight="1" x14ac:dyDescent="0.2">
      <c r="A15" s="4"/>
      <c r="B15" s="31" t="s">
        <v>35</v>
      </c>
      <c r="C15" s="31" t="s">
        <v>26</v>
      </c>
      <c r="D15" s="32">
        <v>43698.333333333336</v>
      </c>
      <c r="E15" s="33">
        <v>0.11805555555474712</v>
      </c>
      <c r="F15" s="14"/>
      <c r="G15" s="31">
        <v>0</v>
      </c>
      <c r="H15" s="7"/>
      <c r="I15" s="12"/>
      <c r="J15" s="13"/>
      <c r="K15" s="11"/>
    </row>
    <row r="16" spans="1:11" s="5" customFormat="1" ht="21.6" customHeight="1" x14ac:dyDescent="0.2">
      <c r="A16" s="4"/>
      <c r="B16" s="31" t="s">
        <v>36</v>
      </c>
      <c r="C16" s="31" t="s">
        <v>11</v>
      </c>
      <c r="D16" s="32">
        <v>43684.333333333336</v>
      </c>
      <c r="E16" s="33">
        <v>0.26111111111094942</v>
      </c>
      <c r="F16" s="14"/>
      <c r="G16" s="31">
        <v>0</v>
      </c>
      <c r="H16" s="7"/>
      <c r="I16" s="12"/>
      <c r="J16" s="13"/>
      <c r="K16" s="11"/>
    </row>
    <row r="17" spans="1:11" s="5" customFormat="1" ht="21.6" customHeight="1" x14ac:dyDescent="0.2">
      <c r="A17" s="4"/>
      <c r="B17" s="31" t="s">
        <v>37</v>
      </c>
      <c r="C17" s="31" t="s">
        <v>26</v>
      </c>
      <c r="D17" s="32">
        <v>43676.333333333336</v>
      </c>
      <c r="E17" s="33">
        <v>0.28680555555183673</v>
      </c>
      <c r="F17" s="14"/>
      <c r="G17" s="31">
        <v>0</v>
      </c>
      <c r="H17" s="7"/>
      <c r="I17" s="12"/>
      <c r="J17" s="13"/>
      <c r="K17" s="11"/>
    </row>
    <row r="18" spans="1:11" s="5" customFormat="1" ht="21.6" customHeight="1" x14ac:dyDescent="0.2">
      <c r="A18" s="4"/>
      <c r="B18" s="31" t="s">
        <v>38</v>
      </c>
      <c r="C18" s="31" t="s">
        <v>11</v>
      </c>
      <c r="D18" s="32">
        <v>43669.333333333336</v>
      </c>
      <c r="E18" s="33">
        <v>0.15069444444088731</v>
      </c>
      <c r="F18" s="14"/>
      <c r="G18" s="31">
        <v>0</v>
      </c>
      <c r="H18" s="7"/>
      <c r="I18" s="12"/>
      <c r="J18" s="13"/>
      <c r="K18" s="11"/>
    </row>
    <row r="19" spans="1:11" s="5" customFormat="1" ht="21.6" customHeight="1" x14ac:dyDescent="0.2">
      <c r="A19" s="4"/>
      <c r="B19" s="31" t="s">
        <v>22</v>
      </c>
      <c r="C19" s="31" t="s">
        <v>17</v>
      </c>
      <c r="D19" s="53">
        <v>43550.291666666664</v>
      </c>
      <c r="E19" s="33">
        <v>0.17500000000291038</v>
      </c>
      <c r="F19" s="14"/>
      <c r="G19" s="31">
        <v>0</v>
      </c>
      <c r="H19" s="7"/>
      <c r="I19" s="12"/>
      <c r="J19" s="13"/>
      <c r="K19" s="11"/>
    </row>
    <row r="20" spans="1:11" s="5" customFormat="1" ht="21.6" customHeight="1" x14ac:dyDescent="0.2">
      <c r="A20" s="4"/>
      <c r="B20" s="31" t="s">
        <v>23</v>
      </c>
      <c r="C20" s="31" t="s">
        <v>27</v>
      </c>
      <c r="D20" s="53">
        <v>43536.387499999997</v>
      </c>
      <c r="E20" s="33">
        <v>0.20069444444379769</v>
      </c>
      <c r="F20" s="14"/>
      <c r="G20" s="31">
        <v>0</v>
      </c>
      <c r="H20" s="7"/>
      <c r="I20" s="12"/>
      <c r="J20" s="13"/>
      <c r="K20" s="11"/>
    </row>
    <row r="21" spans="1:11" s="5" customFormat="1" ht="21.6" customHeight="1" x14ac:dyDescent="0.2">
      <c r="A21" s="4"/>
      <c r="B21" s="31" t="s">
        <v>24</v>
      </c>
      <c r="C21" s="31" t="s">
        <v>11</v>
      </c>
      <c r="D21" s="53">
        <v>43530.325694444444</v>
      </c>
      <c r="E21" s="33">
        <v>0.17430555555620231</v>
      </c>
      <c r="F21" s="14"/>
      <c r="G21" s="31">
        <v>0</v>
      </c>
      <c r="H21" s="7"/>
      <c r="I21" s="12"/>
      <c r="J21" s="13"/>
      <c r="K21" s="11"/>
    </row>
    <row r="22" spans="1:11" s="5" customFormat="1" ht="21.6" customHeight="1" x14ac:dyDescent="0.2">
      <c r="A22" s="4"/>
      <c r="B22" s="55" t="s">
        <v>29</v>
      </c>
      <c r="C22" s="55" t="s">
        <v>26</v>
      </c>
      <c r="D22" s="56">
        <v>43551.3125</v>
      </c>
      <c r="E22" s="57">
        <v>0.10069444444444443</v>
      </c>
      <c r="F22" s="14"/>
      <c r="G22" s="31">
        <v>0</v>
      </c>
      <c r="H22" s="7"/>
      <c r="I22" s="12"/>
      <c r="J22" s="13"/>
      <c r="K22" s="11"/>
    </row>
    <row r="23" spans="1:11" s="5" customFormat="1" ht="21.6" customHeight="1" x14ac:dyDescent="0.2">
      <c r="A23" s="4"/>
      <c r="B23" s="31" t="s">
        <v>30</v>
      </c>
      <c r="C23" s="31" t="s">
        <v>17</v>
      </c>
      <c r="D23" s="32">
        <v>43524.354166666664</v>
      </c>
      <c r="E23" s="57">
        <v>0.16597222222222222</v>
      </c>
      <c r="F23" s="14"/>
      <c r="G23" s="31">
        <v>0</v>
      </c>
      <c r="H23" s="7"/>
      <c r="I23" s="12"/>
      <c r="J23" s="13"/>
      <c r="K23" s="11"/>
    </row>
    <row r="24" spans="1:11" s="5" customFormat="1" ht="21.6" customHeight="1" x14ac:dyDescent="0.2">
      <c r="A24" s="4"/>
      <c r="B24" s="31" t="s">
        <v>25</v>
      </c>
      <c r="C24" s="31" t="s">
        <v>28</v>
      </c>
      <c r="D24" s="53">
        <v>43559.338194444441</v>
      </c>
      <c r="E24" s="54">
        <v>7.2222222224809229E-2</v>
      </c>
      <c r="F24" s="14"/>
      <c r="G24" s="31">
        <v>0</v>
      </c>
      <c r="H24" s="7"/>
      <c r="I24" s="12"/>
      <c r="J24" s="13"/>
      <c r="K24" s="11"/>
    </row>
    <row r="25" spans="1:11" ht="21" customHeight="1" thickBot="1" x14ac:dyDescent="0.35">
      <c r="B25" s="22"/>
      <c r="C25" s="23"/>
      <c r="D25" s="34" t="s">
        <v>18</v>
      </c>
      <c r="E25" s="58">
        <v>65</v>
      </c>
      <c r="F25" s="23">
        <v>17</v>
      </c>
      <c r="G25" s="23"/>
      <c r="H25" s="24">
        <f>E25/F25</f>
        <v>3.8235294117647061</v>
      </c>
      <c r="I25" s="25"/>
      <c r="J25" s="26"/>
      <c r="K25" s="6" t="s">
        <v>1</v>
      </c>
    </row>
    <row r="26" spans="1:11" ht="7.2" customHeight="1" x14ac:dyDescent="0.3">
      <c r="D26" s="15"/>
      <c r="E26" s="15"/>
      <c r="F26" s="15"/>
      <c r="G26" s="15"/>
      <c r="H26" s="27"/>
      <c r="I26" s="15"/>
      <c r="J26" s="15"/>
      <c r="K26" s="8"/>
    </row>
    <row r="27" spans="1:11" ht="24" customHeight="1" thickBot="1" x14ac:dyDescent="0.3">
      <c r="B27" s="41" t="s">
        <v>2</v>
      </c>
      <c r="C27" s="42"/>
      <c r="D27" s="43"/>
      <c r="E27" s="3"/>
    </row>
    <row r="28" spans="1:11" ht="69.599999999999994" customHeight="1" thickBot="1" x14ac:dyDescent="0.3">
      <c r="B28" s="44" t="s">
        <v>13</v>
      </c>
      <c r="C28" s="45"/>
      <c r="D28" s="45"/>
      <c r="E28" s="45"/>
      <c r="F28" s="45"/>
      <c r="G28" s="45"/>
      <c r="H28" s="45"/>
      <c r="I28" s="45"/>
      <c r="J28" s="45"/>
      <c r="K28" s="46"/>
    </row>
    <row r="29" spans="1:11" x14ac:dyDescent="0.25">
      <c r="D29" s="28"/>
      <c r="E29" s="28"/>
      <c r="F29" s="28"/>
      <c r="G29" s="28"/>
      <c r="H29" s="28"/>
      <c r="I29" s="28"/>
      <c r="J29" s="28"/>
      <c r="K29" s="28"/>
    </row>
  </sheetData>
  <mergeCells count="8">
    <mergeCell ref="E5:K5"/>
    <mergeCell ref="B7:D7"/>
    <mergeCell ref="B27:D27"/>
    <mergeCell ref="B28:K28"/>
    <mergeCell ref="B1:K1"/>
    <mergeCell ref="B2:K2"/>
    <mergeCell ref="B3:K3"/>
    <mergeCell ref="B5:D5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&amp;"-,Tučné"5.1.3. plánované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2019-01-23T10:11:40Z</cp:lastPrinted>
  <dcterms:created xsi:type="dcterms:W3CDTF">2012-10-15T09:24:15Z</dcterms:created>
  <dcterms:modified xsi:type="dcterms:W3CDTF">2019-12-16T14:25:08Z</dcterms:modified>
</cp:coreProperties>
</file>